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904A7B3D-8AED-4A95-A261-96648F1EB1A4}" xr6:coauthVersionLast="47" xr6:coauthVersionMax="47" xr10:uidLastSave="{00000000-0000-0000-0000-000000000000}"/>
  <bookViews>
    <workbookView xWindow="-120" yWindow="-120" windowWidth="29040" windowHeight="15840" tabRatio="866" activeTab="2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5" l="1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6" l="1"/>
  <c r="F37" i="5"/>
  <c r="J5" i="5" s="1"/>
  <c r="F53" i="8"/>
  <c r="F56" i="8" s="1"/>
  <c r="J36" i="9"/>
  <c r="J5" i="9"/>
  <c r="F53" i="9"/>
  <c r="F56" i="9" s="1"/>
  <c r="J36" i="8"/>
  <c r="J5" i="8"/>
  <c r="F58" i="8"/>
  <c r="E56" i="8"/>
  <c r="F53" i="6"/>
  <c r="F56" i="6" s="1"/>
  <c r="F53" i="5"/>
  <c r="F56" i="5" s="1"/>
  <c r="J5" i="6" l="1"/>
  <c r="J36" i="6"/>
  <c r="J36" i="5"/>
  <c r="F58" i="9"/>
  <c r="E56" i="9"/>
  <c r="F58" i="6"/>
  <c r="E56" i="6"/>
  <c r="F58" i="5"/>
  <c r="E56" i="5"/>
  <c r="J35" i="5" l="1"/>
  <c r="J39" i="5" s="1"/>
  <c r="L36" i="5"/>
  <c r="J4" i="6" l="1"/>
  <c r="J35" i="6" l="1"/>
  <c r="J39" i="6" s="1"/>
  <c r="L36" i="6"/>
  <c r="J4" i="8" l="1"/>
  <c r="L36" i="8" l="1"/>
  <c r="J35" i="8"/>
  <c r="J39" i="8" s="1"/>
  <c r="J4" i="9" l="1"/>
  <c r="L36" i="9" l="1"/>
  <c r="J35" i="9"/>
  <c r="J39" i="9" s="1"/>
</calcChain>
</file>

<file path=xl/sharedStrings.xml><?xml version="1.0" encoding="utf-8"?>
<sst xmlns="http://schemas.openxmlformats.org/spreadsheetml/2006/main" count="214" uniqueCount="46">
  <si>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</si>
  <si>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</si>
  <si>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</si>
  <si>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</si>
  <si>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</si>
  <si>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</si>
  <si>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</si>
  <si>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</si>
  <si>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</si>
  <si>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</si>
  <si>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</si>
  <si>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</si>
  <si>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</si>
  <si>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</si>
  <si>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</si>
  <si>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</si>
  <si>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</si>
  <si>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</si>
  <si>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</si>
  <si>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</si>
  <si>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</si>
  <si>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</si>
  <si>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</si>
  <si>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</si>
  <si>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</si>
  <si>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</si>
  <si>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</si>
  <si>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</si>
  <si>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</si>
  <si>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</si>
  <si>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</si>
  <si>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</si>
  <si>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</si>
  <si>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</si>
  <si>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</si>
  <si>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</si>
  <si>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</si>
  <si>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</si>
  <si>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</si>
  <si>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</si>
  <si>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</si>
  <si>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</si>
  <si>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HÜSEYİN YENER - BELKAYA SARALLI KOOP</t>
  </si>
  <si>
    <t>Z.EYYÜPAĞA</t>
  </si>
  <si>
    <t>RAMAZAN AKSOY - BELKAYA SARALLI KOOP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</si>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</sst>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1" fillId="0" borderId="5" xfId="122" applyBorder="1"/>
    <xf numFmtId="169" fontId="1" fillId="0" borderId="5" xfId="122" applyNumberFormat="1" applyBorder="1" applyAlignment="1">
      <alignment horizontal="right"/>
    </xf>
    <xf numFmtId="4" fontId="1" fillId="0" borderId="5" xfId="122" applyNumberFormat="1" applyBorder="1" applyAlignment="1">
      <alignment horizontal="right"/>
    </xf>
    <xf numFmtId="3" fontId="1" fillId="0" borderId="5" xfId="122" applyNumberFormat="1" applyBorder="1"/>
    <xf numFmtId="49" fontId="1" fillId="0" borderId="5" xfId="122" applyNumberFormat="1" applyBorder="1" applyAlignment="1">
      <alignment horizontal="left"/>
    </xf>
    <xf numFmtId="168" fontId="1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22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B3" sqref="B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44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P3" s="74"/>
      <c r="Q3" s="5"/>
      <c r="R3" s="73"/>
      <c r="S3" s="5"/>
      <c r="T3" s="72"/>
      <c r="U3" s="71"/>
      <c r="V3" s="71"/>
      <c r="W3" s="70"/>
      <c r="X3" s="71"/>
      <c r="Y3" s="68"/>
      <c r="Z3" s="69"/>
      <c r="AA3" s="67"/>
      <c r="AB3" s="69"/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1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44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46054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0</v>
      </c>
    </row>
    <row r="5" spans="2:29" x14ac:dyDescent="0.25">
      <c r="B5" s="34">
        <v>46055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46057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46058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46061</v>
      </c>
      <c r="C11" s="1"/>
      <c r="D11" s="2"/>
      <c r="E11" s="35"/>
      <c r="F11" s="36">
        <f t="shared" si="0"/>
        <v>0</v>
      </c>
      <c r="G11" s="41"/>
      <c r="H11" s="42"/>
      <c r="I11" s="5"/>
      <c r="J11" s="43"/>
    </row>
    <row r="12" spans="2:29" x14ac:dyDescent="0.25">
      <c r="B12" s="34">
        <v>46062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46063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46064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/>
      <c r="F15" s="36">
        <f t="shared" si="0"/>
        <v>0</v>
      </c>
      <c r="G15" s="41"/>
      <c r="H15" s="42"/>
      <c r="I15" s="5"/>
      <c r="J15" s="43"/>
    </row>
    <row r="16" spans="2:29" x14ac:dyDescent="0.25">
      <c r="B16" s="34">
        <v>46066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/>
      <c r="F17" s="36">
        <f t="shared" si="0"/>
        <v>0</v>
      </c>
      <c r="G17" s="41"/>
      <c r="H17" s="42"/>
      <c r="I17" s="5"/>
      <c r="J17" s="43"/>
    </row>
    <row r="18" spans="2:10" x14ac:dyDescent="0.25">
      <c r="B18" s="34">
        <v>46068</v>
      </c>
      <c r="C18" s="1"/>
      <c r="D18" s="2"/>
      <c r="E18" s="35"/>
      <c r="F18" s="36">
        <f t="shared" si="0"/>
        <v>0</v>
      </c>
      <c r="G18" s="41"/>
      <c r="H18" s="42"/>
      <c r="I18" s="5"/>
      <c r="J18" s="43"/>
    </row>
    <row r="19" spans="2:10" x14ac:dyDescent="0.25">
      <c r="B19" s="34">
        <v>46069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/>
      <c r="F20" s="36">
        <f t="shared" si="0"/>
        <v>0</v>
      </c>
      <c r="G20" s="41"/>
      <c r="H20" s="42"/>
      <c r="I20" s="5"/>
      <c r="J20" s="43"/>
    </row>
    <row r="21" spans="2:10" x14ac:dyDescent="0.25">
      <c r="B21" s="34">
        <v>46071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/>
      <c r="F22" s="36">
        <f t="shared" si="0"/>
        <v>0</v>
      </c>
      <c r="G22" s="41"/>
      <c r="H22" s="42"/>
      <c r="I22" s="5"/>
      <c r="J22" s="43"/>
    </row>
    <row r="23" spans="2:10" x14ac:dyDescent="0.25">
      <c r="B23" s="34">
        <v>46073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/>
      <c r="F24" s="36">
        <f t="shared" si="0"/>
        <v>0</v>
      </c>
      <c r="G24" s="41"/>
      <c r="H24" s="42"/>
      <c r="I24" s="5"/>
      <c r="J24" s="43"/>
    </row>
    <row r="25" spans="2:10" x14ac:dyDescent="0.25">
      <c r="B25" s="34">
        <v>46075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tabSelected="1"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44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'ŞUBAT 2026'!J39*-1</f>
        <v>0</v>
      </c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1">
        <v>46087</v>
      </c>
      <c r="H12" s="42" t="s">
        <v>43</v>
      </c>
      <c r="I12" s="5"/>
      <c r="J12" s="43">
        <v>100000</v>
      </c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1">
        <v>46087</v>
      </c>
      <c r="H13" s="42" t="s">
        <v>45</v>
      </c>
      <c r="I13" s="5"/>
      <c r="J13" s="43">
        <v>500000</v>
      </c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46111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600000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-600000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42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46113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'MART 2026'!J39*-1</f>
        <v>600000</v>
      </c>
    </row>
    <row r="5" spans="2:29" x14ac:dyDescent="0.25">
      <c r="B5" s="34">
        <v>46114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600000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-600000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-600000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2026-03-06T16:06:45Z</dcterms:modified>
</cp:coreProperties>
</file>